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Q20" i="1" l="1"/>
  <c r="O13" i="1" l="1"/>
  <c r="P25" i="1"/>
  <c r="Q32" i="1"/>
  <c r="R20" i="1"/>
  <c r="S20" i="1"/>
</calcChain>
</file>

<file path=xl/sharedStrings.xml><?xml version="1.0" encoding="utf-8"?>
<sst xmlns="http://schemas.openxmlformats.org/spreadsheetml/2006/main" count="14" uniqueCount="9">
  <si>
    <t xml:space="preserve">التاريخ الاول </t>
  </si>
  <si>
    <t xml:space="preserve">التاريخ الثاني </t>
  </si>
  <si>
    <t xml:space="preserve">يوم </t>
  </si>
  <si>
    <t xml:space="preserve">شهر </t>
  </si>
  <si>
    <t xml:space="preserve">سنة </t>
  </si>
  <si>
    <t xml:space="preserve">الناتج </t>
  </si>
  <si>
    <t xml:space="preserve">طرح تاريخين </t>
  </si>
  <si>
    <t xml:space="preserve">جمع تاريخ بمدة معينة </t>
  </si>
  <si>
    <t xml:space="preserve">التاريخ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</si>
</sst>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readingOrder="2"/>
    </xf>
    <xf numFmtId="0" fontId="1" fillId="4" borderId="0" xfId="0" applyFont="1" applyFill="1" applyAlignment="1">
      <alignment horizontal="center" vertical="center" readingOrder="2"/>
    </xf>
    <xf numFmtId="14" fontId="1" fillId="0" borderId="14" xfId="0" applyNumberFormat="1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4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10:U34"/>
  <sheetViews>
    <sheetView showGridLines="0" rightToLeft="1" tabSelected="1" topLeftCell="A10" workbookViewId="0">
      <selection activeCell="R16" sqref="R16:T17"/>
    </sheetView>
  </sheetViews>
  <sheetFormatPr defaultRowHeight="15" x14ac:dyDescent="0.25"/>
  <cols>
    <col min="1" max="1" width="9.140625" customWidth="1"/>
    <col min="2" max="2" width="3.28515625" customWidth="1"/>
    <col min="3" max="3" width="4.28515625" customWidth="1"/>
    <col min="8" max="8" width="6.85546875" customWidth="1"/>
    <col min="9" max="9" width="3.28515625" customWidth="1"/>
  </cols>
  <sheetData>
    <row r="10" spans="14:21" x14ac:dyDescent="0.25">
      <c r="P10" s="4"/>
      <c r="Q10" s="4"/>
      <c r="R10" s="4"/>
      <c r="S10" s="4"/>
      <c r="T10" s="4"/>
    </row>
    <row r="12" spans="14:21" x14ac:dyDescent="0.25">
      <c r="P12" s="25" t="s">
        <v>6</v>
      </c>
      <c r="Q12" s="25"/>
      <c r="R12" s="25"/>
      <c r="S12" s="25"/>
    </row>
    <row r="13" spans="14:21" x14ac:dyDescent="0.25">
      <c r="O13" s="6" t="str">
        <f>DATEDIF(R16, O16, "y") &amp; IF(DATEDIF(R16, O16, "y")=1, " سنة و ", " سنوات و ") &amp;
 DATEDIF(R16, O16, "ym") &amp; IF(DATEDIF(R16, O16, "ym")=1, " شهر و ", " أشهر و ") &amp;
 DATEDIF(R16, O16, "md") &amp; IF(DATEDIF(R16, O16, "md")=1, " يوم", " أيام")</f>
        <v>2 سنوات و 1 شهر و 1 يوم</v>
      </c>
      <c r="P13" s="6"/>
      <c r="Q13" s="6"/>
      <c r="R13" s="6"/>
      <c r="S13" s="6"/>
      <c r="T13" s="6"/>
    </row>
    <row r="14" spans="14:21" x14ac:dyDescent="0.25">
      <c r="N14" s="1"/>
      <c r="O14" s="1"/>
      <c r="P14" s="1"/>
      <c r="Q14" s="1"/>
      <c r="R14" s="1"/>
      <c r="S14" s="1"/>
      <c r="T14" s="1"/>
      <c r="U14" s="1"/>
    </row>
    <row r="15" spans="14:21" ht="22.5" customHeight="1" x14ac:dyDescent="0.25">
      <c r="N15" s="1"/>
      <c r="O15" s="8" t="s">
        <v>0</v>
      </c>
      <c r="P15" s="9"/>
      <c r="Q15" s="10"/>
      <c r="R15" s="8" t="s">
        <v>1</v>
      </c>
      <c r="S15" s="9"/>
      <c r="T15" s="10"/>
      <c r="U15" s="1"/>
    </row>
    <row r="16" spans="14:21" x14ac:dyDescent="0.25">
      <c r="N16" s="1"/>
      <c r="O16" s="11">
        <v>42676</v>
      </c>
      <c r="P16" s="12"/>
      <c r="Q16" s="12"/>
      <c r="R16" s="22">
        <v>41913</v>
      </c>
      <c r="S16" s="26"/>
      <c r="T16" s="27"/>
      <c r="U16" s="1"/>
    </row>
    <row r="17" spans="14:21" x14ac:dyDescent="0.25">
      <c r="N17" s="1"/>
      <c r="O17" s="12"/>
      <c r="P17" s="12"/>
      <c r="Q17" s="12"/>
      <c r="R17" s="28"/>
      <c r="S17" s="29"/>
      <c r="T17" s="30"/>
      <c r="U17" s="1"/>
    </row>
    <row r="18" spans="14:21" x14ac:dyDescent="0.25">
      <c r="N18" s="1"/>
      <c r="O18" s="3"/>
      <c r="P18" s="3"/>
      <c r="Q18" s="3"/>
      <c r="R18" s="3"/>
      <c r="S18" s="3"/>
      <c r="T18" s="3"/>
      <c r="U18" s="1"/>
    </row>
    <row r="19" spans="14:21" x14ac:dyDescent="0.25">
      <c r="N19" s="1"/>
      <c r="O19" s="13" t="s">
        <v>5</v>
      </c>
      <c r="P19" s="14"/>
      <c r="Q19" s="2" t="s">
        <v>2</v>
      </c>
      <c r="R19" s="2" t="s">
        <v>3</v>
      </c>
      <c r="S19" s="2" t="s">
        <v>4</v>
      </c>
      <c r="T19" s="19"/>
      <c r="U19" s="1"/>
    </row>
    <row r="20" spans="14:21" x14ac:dyDescent="0.25">
      <c r="N20" s="1"/>
      <c r="O20" s="15"/>
      <c r="P20" s="16"/>
      <c r="Q20" s="12">
        <f>DATEDIF(R16, O16, "md")</f>
        <v>1</v>
      </c>
      <c r="R20" s="12">
        <f>DATEDIF(R16, O16, "ym")</f>
        <v>1</v>
      </c>
      <c r="S20" s="12">
        <f>DATEDIF(R16, O16, "y")</f>
        <v>2</v>
      </c>
      <c r="T20" s="20"/>
      <c r="U20" s="1"/>
    </row>
    <row r="21" spans="14:21" x14ac:dyDescent="0.25">
      <c r="N21" s="1"/>
      <c r="O21" s="17"/>
      <c r="P21" s="18"/>
      <c r="Q21" s="12"/>
      <c r="R21" s="12"/>
      <c r="S21" s="12"/>
      <c r="T21" s="21"/>
      <c r="U21" s="1"/>
    </row>
    <row r="22" spans="14:21" x14ac:dyDescent="0.25">
      <c r="N22" s="1"/>
      <c r="O22" s="1"/>
      <c r="P22" s="1"/>
      <c r="Q22" s="1"/>
      <c r="R22" s="1"/>
      <c r="S22" s="1"/>
      <c r="T22" s="1"/>
      <c r="U22" s="1"/>
    </row>
    <row r="24" spans="14:21" x14ac:dyDescent="0.25">
      <c r="P24" s="25" t="s">
        <v>7</v>
      </c>
      <c r="Q24" s="25"/>
      <c r="R24" s="25"/>
      <c r="S24" s="25"/>
    </row>
    <row r="25" spans="14:21" x14ac:dyDescent="0.25">
      <c r="O25" s="5"/>
      <c r="P25" s="7">
        <f>DATE(YEAR(O28) + T28 + INT((MONTH(O28) + S28 - 1) / 12), IF(MOD(MONTH(O28) + S28, 12) = 0, 12, MOD(MONTH(O28) + S28, 12)), DAY(O28) + R28)</f>
        <v>43085</v>
      </c>
      <c r="Q25" s="7"/>
      <c r="R25" s="7"/>
      <c r="S25" s="7"/>
      <c r="T25" s="5"/>
    </row>
    <row r="26" spans="14:21" x14ac:dyDescent="0.25">
      <c r="N26" s="1"/>
      <c r="O26" s="1"/>
      <c r="P26" s="1"/>
      <c r="Q26" s="1"/>
      <c r="R26" s="1"/>
      <c r="S26" s="1"/>
      <c r="T26" s="1"/>
      <c r="U26" s="1"/>
    </row>
    <row r="27" spans="14:21" ht="21.75" customHeight="1" x14ac:dyDescent="0.25">
      <c r="N27" s="1"/>
      <c r="O27" s="8" t="s">
        <v>0</v>
      </c>
      <c r="P27" s="9"/>
      <c r="Q27" s="10"/>
      <c r="R27" s="2" t="s">
        <v>2</v>
      </c>
      <c r="S27" s="2" t="s">
        <v>3</v>
      </c>
      <c r="T27" s="2" t="s">
        <v>4</v>
      </c>
      <c r="U27" s="1"/>
    </row>
    <row r="28" spans="14:21" x14ac:dyDescent="0.25">
      <c r="N28" s="1"/>
      <c r="O28" s="11">
        <v>41913</v>
      </c>
      <c r="P28" s="12"/>
      <c r="Q28" s="12"/>
      <c r="R28" s="12">
        <v>45</v>
      </c>
      <c r="S28" s="12">
        <v>13</v>
      </c>
      <c r="T28" s="12">
        <v>2</v>
      </c>
      <c r="U28" s="1"/>
    </row>
    <row r="29" spans="14:21" x14ac:dyDescent="0.25">
      <c r="N29" s="1"/>
      <c r="O29" s="12"/>
      <c r="P29" s="12"/>
      <c r="Q29" s="12"/>
      <c r="R29" s="12"/>
      <c r="S29" s="12"/>
      <c r="T29" s="12"/>
      <c r="U29" s="1"/>
    </row>
    <row r="30" spans="14:21" x14ac:dyDescent="0.25">
      <c r="N30" s="1"/>
      <c r="O30" s="3"/>
      <c r="P30" s="3"/>
      <c r="Q30" s="3"/>
      <c r="R30" s="3"/>
      <c r="S30" s="3"/>
      <c r="T30" s="3"/>
      <c r="U30" s="1"/>
    </row>
    <row r="31" spans="14:21" x14ac:dyDescent="0.25">
      <c r="N31" s="1"/>
      <c r="O31" s="13" t="s">
        <v>5</v>
      </c>
      <c r="P31" s="14"/>
      <c r="Q31" s="8" t="s">
        <v>8</v>
      </c>
      <c r="R31" s="9"/>
      <c r="S31" s="10"/>
      <c r="T31" s="19"/>
      <c r="U31" s="1"/>
    </row>
    <row r="32" spans="14:21" x14ac:dyDescent="0.25">
      <c r="N32" s="1"/>
      <c r="O32" s="15"/>
      <c r="P32" s="16"/>
      <c r="Q32" s="22">
        <f>DATE(YEAR(O28) + T28, MONTH(O28) + S28, DAY(O28) + R28)</f>
        <v>43085</v>
      </c>
      <c r="R32" s="23"/>
      <c r="S32" s="14"/>
      <c r="T32" s="20"/>
      <c r="U32" s="1"/>
    </row>
    <row r="33" spans="14:21" x14ac:dyDescent="0.25">
      <c r="N33" s="1"/>
      <c r="O33" s="17"/>
      <c r="P33" s="18"/>
      <c r="Q33" s="17"/>
      <c r="R33" s="24"/>
      <c r="S33" s="18"/>
      <c r="T33" s="21"/>
      <c r="U33" s="1"/>
    </row>
    <row r="34" spans="14:21" x14ac:dyDescent="0.25">
      <c r="N34" s="1"/>
      <c r="O34" s="1"/>
      <c r="P34" s="1"/>
      <c r="Q34" s="1"/>
      <c r="R34" s="1"/>
      <c r="S34" s="1"/>
      <c r="T34" s="1"/>
      <c r="U34" s="1"/>
    </row>
  </sheetData>
  <mergeCells count="22">
    <mergeCell ref="P12:S12"/>
    <mergeCell ref="P24:S24"/>
    <mergeCell ref="R28:R29"/>
    <mergeCell ref="S28:S29"/>
    <mergeCell ref="T28:T29"/>
    <mergeCell ref="O15:Q15"/>
    <mergeCell ref="R15:T15"/>
    <mergeCell ref="O19:P21"/>
    <mergeCell ref="T19:T21"/>
    <mergeCell ref="O27:Q27"/>
    <mergeCell ref="O16:Q17"/>
    <mergeCell ref="R16:T17"/>
    <mergeCell ref="Q20:Q21"/>
    <mergeCell ref="R20:R21"/>
    <mergeCell ref="S20:S21"/>
    <mergeCell ref="O13:T13"/>
    <mergeCell ref="P25:S25"/>
    <mergeCell ref="Q31:S31"/>
    <mergeCell ref="O28:Q29"/>
    <mergeCell ref="O31:P33"/>
    <mergeCell ref="T31:T33"/>
    <mergeCell ref="Q32:S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2025-07-22T09:25:52Z</dcterms:modified>
</cp:coreProperties>
</file>